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6380" windowHeight="8190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0" i="1" l="1"/>
  <c r="O9" i="1"/>
  <c r="O7" i="1"/>
</calcChain>
</file>

<file path=xl/sharedStrings.xml><?xml version="1.0" encoding="utf-8"?>
<sst xmlns="http://schemas.openxmlformats.org/spreadsheetml/2006/main" count="46" uniqueCount="32">
  <si>
    <t xml:space="preserve">РЕПУБЛИКА СРБИЈА
ГРАД ЗАЈЕЧАР
ГРАДСКА УПРАВА
З А Ј Е Ч А Р
Трг ослобођења бр.1
019/444-600
</t>
  </si>
  <si>
    <t>Обавeза по члану 8. Уредбе о поступку за прибављање сагласности за новo запошљавање и додатно ангажовање код</t>
  </si>
  <si>
    <r>
      <rPr>
        <sz val="9"/>
        <color rgb="FF000000"/>
        <rFont val="Times New Roman"/>
        <family val="1"/>
      </rPr>
      <t xml:space="preserve">                                                </t>
    </r>
    <r>
      <rPr>
        <b/>
        <sz val="9"/>
        <color rgb="FF000000"/>
        <rFont val="Times New Roman"/>
        <family val="1"/>
      </rPr>
      <t xml:space="preserve"> корисника јавних средства ("Службени гласник РС", број 159/2020)</t>
    </r>
  </si>
  <si>
    <t>Укупно</t>
  </si>
  <si>
    <t>* број систематизованих радних места према нивоу квалификације (према стручном звању),</t>
  </si>
  <si>
    <t>Млађи референт</t>
  </si>
  <si>
    <t>Референт</t>
  </si>
  <si>
    <t>Виши референт</t>
  </si>
  <si>
    <t>Млађи саветник</t>
  </si>
  <si>
    <t>Саветник</t>
  </si>
  <si>
    <t>Самостални саветник</t>
  </si>
  <si>
    <t xml:space="preserve">Службеник на положају I </t>
  </si>
  <si>
    <t>Службеник на положају II</t>
  </si>
  <si>
    <t>Млађи           сарадник</t>
  </si>
  <si>
    <t>Сарадник</t>
  </si>
  <si>
    <t>Намештеник – трећа врста радних места</t>
  </si>
  <si>
    <t>Намештеник – четврта врста радних места</t>
  </si>
  <si>
    <t>неодређено време према нивоу квалификација,</t>
  </si>
  <si>
    <t>* укупан број запослених на</t>
  </si>
  <si>
    <t>Млађи сарадник</t>
  </si>
  <si>
    <t xml:space="preserve">одређено и </t>
  </si>
  <si>
    <t>* број радно ангажованих лица према основу ангажовања (рад ван радног односа),</t>
  </si>
  <si>
    <t>*укупан број запослених на неодређено време којима је радни однос престао по било ком основу у претходној календарској  години</t>
  </si>
  <si>
    <t>* укупан број новозапослених на:</t>
  </si>
  <si>
    <t xml:space="preserve">неодређено време и </t>
  </si>
  <si>
    <t xml:space="preserve">одређено време у својству приправника у претходној календарској години </t>
  </si>
  <si>
    <t xml:space="preserve"> одређено време у својству приправника у оквиру дозвољеног процента од 70% у текућој календарској години, као и </t>
  </si>
  <si>
    <t xml:space="preserve">* укупан број запослених </t>
  </si>
  <si>
    <t>неодређено време и</t>
  </si>
  <si>
    <t xml:space="preserve"> одређено време у својству приправника изнад тог процента у текућој календарској години</t>
  </si>
  <si>
    <t>Датум последње промене података:</t>
  </si>
  <si>
    <t>30. децембар 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</si>
</sst>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>
    <font>
      <sz val="11"/>
      <color rgb="FF000000"/>
      <name val="Calibri"/>
      <charset val="134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9"/>
      <color rgb="FF333333"/>
      <name val="Times New Roman"/>
      <family val="1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EEECE1"/>
        <bgColor rgb="FFFFFFCC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vertical="top" wrapText="1"/>
    </xf>
    <xf numFmtId="0" fontId="4" fillId="0" borderId="0" xfId="0" applyFont="1">
      <alignment vertical="center"/>
    </xf>
    <xf numFmtId="0" fontId="2" fillId="2" borderId="0" xfId="0" applyFont="1" applyFill="1" applyAlignment="1">
      <alignment vertical="center" wrapText="1"/>
    </xf>
    <xf numFmtId="164" fontId="2" fillId="3" borderId="0" xfId="0" applyNumberFormat="1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164" fontId="2" fillId="4" borderId="0" xfId="0" applyNumberFormat="1" applyFont="1" applyFill="1" applyAlignment="1">
      <alignment horizontal="left" vertical="center" wrapText="1"/>
    </xf>
    <xf numFmtId="164" fontId="2" fillId="4" borderId="0" xfId="0" applyNumberFormat="1" applyFont="1" applyFill="1" applyAlignment="1">
      <alignment horizontal="right" vertical="center"/>
    </xf>
    <xf numFmtId="164" fontId="2" fillId="5" borderId="0" xfId="0" applyNumberFormat="1" applyFont="1" applyFill="1" applyAlignment="1">
      <alignment horizontal="left" vertical="center" wrapText="1"/>
    </xf>
    <xf numFmtId="164" fontId="2" fillId="5" borderId="0" xfId="0" applyNumberFormat="1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left" vertical="center" wrapText="1"/>
    </xf>
    <xf numFmtId="0" fontId="2" fillId="6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EECE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904680</xdr:colOff>
      <xdr:row>0</xdr:row>
      <xdr:rowOff>889560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04680" cy="8895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9"/>
  <sheetViews>
    <sheetView tabSelected="1" topLeftCell="A4" zoomScale="130" zoomScaleNormal="130" workbookViewId="0">
      <selection activeCell="L22" sqref="L22"/>
    </sheetView>
  </sheetViews>
  <sheetFormatPr defaultColWidth="9.140625" defaultRowHeight="15"/>
  <cols>
    <col min="1" max="1" width="45.42578125" style="1" customWidth="1"/>
    <col min="2" max="3" width="8.28515625" style="1" customWidth="1"/>
    <col min="4" max="4" width="8.42578125" style="1" customWidth="1"/>
    <col min="5" max="6" width="7.7109375" style="1" customWidth="1"/>
    <col min="7" max="9" width="10.85546875" style="1" customWidth="1"/>
    <col min="10" max="10" width="8.85546875" style="1" customWidth="1"/>
    <col min="11" max="11" width="8.28515625" style="1" customWidth="1"/>
    <col min="12" max="12" width="12.28515625" customWidth="1"/>
    <col min="13" max="13" width="11.5703125" style="1" customWidth="1"/>
    <col min="14" max="14" width="0.28515625" style="1" customWidth="1"/>
    <col min="15" max="15" width="11.140625" style="1" customWidth="1"/>
    <col min="16" max="1024" width="9.140625" style="1"/>
  </cols>
  <sheetData>
    <row r="1" spans="1:19" ht="81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3"/>
    </row>
    <row r="2" spans="1:19" ht="89.1" customHeight="1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9">
      <c r="A3" s="6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9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9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 t="s">
        <v>3</v>
      </c>
    </row>
    <row r="6" spans="1:19" ht="36">
      <c r="A6" s="7" t="s">
        <v>4</v>
      </c>
      <c r="B6" s="8" t="s">
        <v>5</v>
      </c>
      <c r="C6" s="9" t="s">
        <v>6</v>
      </c>
      <c r="D6" s="8" t="s">
        <v>7</v>
      </c>
      <c r="E6" s="10" t="s">
        <v>8</v>
      </c>
      <c r="F6" s="11" t="s">
        <v>9</v>
      </c>
      <c r="G6" s="10" t="s">
        <v>10</v>
      </c>
      <c r="H6" s="10" t="s">
        <v>11</v>
      </c>
      <c r="I6" s="10" t="s">
        <v>12</v>
      </c>
      <c r="J6" s="12" t="s">
        <v>13</v>
      </c>
      <c r="K6" s="13" t="s">
        <v>14</v>
      </c>
      <c r="L6" s="14" t="s">
        <v>15</v>
      </c>
      <c r="M6" s="14" t="s">
        <v>16</v>
      </c>
      <c r="N6" s="3"/>
      <c r="O6" s="3"/>
    </row>
    <row r="7" spans="1:19">
      <c r="A7" s="3" t="s">
        <v>17</v>
      </c>
      <c r="B7" s="3">
        <v>1</v>
      </c>
      <c r="C7" s="3">
        <v>1</v>
      </c>
      <c r="D7" s="3">
        <v>19</v>
      </c>
      <c r="E7" s="3">
        <v>16</v>
      </c>
      <c r="F7" s="3">
        <v>38</v>
      </c>
      <c r="G7" s="3">
        <v>32</v>
      </c>
      <c r="H7" s="3">
        <v>1</v>
      </c>
      <c r="I7" s="3">
        <v>1</v>
      </c>
      <c r="J7" s="3">
        <v>1</v>
      </c>
      <c r="K7" s="3">
        <v>25</v>
      </c>
      <c r="L7" s="3">
        <v>1</v>
      </c>
      <c r="M7" s="3">
        <v>6</v>
      </c>
      <c r="N7" s="3"/>
      <c r="O7" s="15">
        <f>SUM(B7:M7)</f>
        <v>142</v>
      </c>
    </row>
    <row r="8" spans="1:19" s="19" customFormat="1" ht="36">
      <c r="A8" s="16" t="s">
        <v>18</v>
      </c>
      <c r="B8" s="8" t="s">
        <v>5</v>
      </c>
      <c r="C8" s="9" t="s">
        <v>6</v>
      </c>
      <c r="D8" s="8" t="s">
        <v>7</v>
      </c>
      <c r="E8" s="10" t="s">
        <v>8</v>
      </c>
      <c r="F8" s="11" t="s">
        <v>9</v>
      </c>
      <c r="G8" s="10" t="s">
        <v>10</v>
      </c>
      <c r="H8" s="10" t="s">
        <v>11</v>
      </c>
      <c r="I8" s="10" t="s">
        <v>12</v>
      </c>
      <c r="J8" s="12" t="s">
        <v>19</v>
      </c>
      <c r="K8" s="13" t="s">
        <v>14</v>
      </c>
      <c r="L8" s="14" t="s">
        <v>15</v>
      </c>
      <c r="M8" s="14" t="s">
        <v>16</v>
      </c>
      <c r="N8" s="17"/>
      <c r="O8" s="3"/>
      <c r="P8" s="18"/>
      <c r="Q8" s="18"/>
      <c r="R8" s="18"/>
      <c r="S8" s="18"/>
    </row>
    <row r="9" spans="1:19">
      <c r="A9" s="20" t="s">
        <v>20</v>
      </c>
      <c r="B9" s="3">
        <v>0</v>
      </c>
      <c r="C9" s="3">
        <v>0</v>
      </c>
      <c r="D9" s="3">
        <v>0</v>
      </c>
      <c r="E9" s="3">
        <v>5</v>
      </c>
      <c r="F9" s="3">
        <v>2</v>
      </c>
      <c r="G9" s="3">
        <v>1</v>
      </c>
      <c r="H9" s="3"/>
      <c r="I9" s="3"/>
      <c r="J9" s="3">
        <v>0</v>
      </c>
      <c r="K9" s="3">
        <v>2</v>
      </c>
      <c r="L9" s="3">
        <v>0</v>
      </c>
      <c r="M9" s="3">
        <v>1</v>
      </c>
      <c r="N9" s="3"/>
      <c r="O9" s="15">
        <f>SUM(B9:M9)</f>
        <v>11</v>
      </c>
    </row>
    <row r="10" spans="1:19">
      <c r="A10" s="20" t="s">
        <v>17</v>
      </c>
      <c r="B10" s="3">
        <v>0</v>
      </c>
      <c r="C10" s="3">
        <v>1</v>
      </c>
      <c r="D10" s="3">
        <v>35</v>
      </c>
      <c r="E10" s="3">
        <v>15</v>
      </c>
      <c r="F10" s="3">
        <v>39</v>
      </c>
      <c r="G10" s="3">
        <v>30</v>
      </c>
      <c r="H10" s="3">
        <v>1</v>
      </c>
      <c r="I10" s="3">
        <v>1</v>
      </c>
      <c r="J10" s="3">
        <v>1</v>
      </c>
      <c r="K10" s="3">
        <v>21</v>
      </c>
      <c r="L10" s="3">
        <v>1</v>
      </c>
      <c r="M10" s="3">
        <v>8</v>
      </c>
      <c r="N10" s="3"/>
      <c r="O10" s="15">
        <f>SUM(B10:M10)</f>
        <v>153</v>
      </c>
    </row>
    <row r="11" spans="1:19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9" ht="24">
      <c r="A12" s="7" t="s">
        <v>21</v>
      </c>
      <c r="B12" s="3">
        <v>18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9" ht="11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9" ht="36">
      <c r="A14" s="7" t="s">
        <v>22</v>
      </c>
      <c r="B14" s="3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9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9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>
      <c r="A17" s="21" t="s">
        <v>24</v>
      </c>
      <c r="B17" s="3"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>
      <c r="A18" s="21" t="s">
        <v>25</v>
      </c>
      <c r="B18" s="3">
        <v>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>
      <c r="A21" s="21" t="s">
        <v>24</v>
      </c>
      <c r="B21" s="3">
        <v>0</v>
      </c>
      <c r="C21" s="3"/>
      <c r="D21" s="3"/>
      <c r="E21" s="3"/>
      <c r="F21" s="3"/>
      <c r="G21" s="3"/>
      <c r="H21" s="3"/>
      <c r="I21" s="3"/>
      <c r="J21" s="3"/>
      <c r="K21" s="3"/>
      <c r="L21" s="3">
        <v>1</v>
      </c>
      <c r="M21" s="3"/>
      <c r="N21" s="3"/>
      <c r="O21" s="3"/>
    </row>
    <row r="22" spans="1:15" ht="36">
      <c r="A22" s="21" t="s">
        <v>26</v>
      </c>
      <c r="B22" s="3"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8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>
      <c r="A24" s="7" t="s">
        <v>27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>
      <c r="A25" s="21" t="s">
        <v>28</v>
      </c>
      <c r="B25" s="3"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24">
      <c r="A26" s="21" t="s">
        <v>29</v>
      </c>
      <c r="B26" s="3"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>
      <c r="A28" s="6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s="1" customFormat="1">
      <c r="A29" s="1" t="s">
        <v>31</v>
      </c>
    </row>
  </sheetData>
  <pageMargins left="0.70833333333333304" right="0.70833333333333304" top="0.74791666666666701" bottom="0.74791666666666701" header="0.511811023622047" footer="0.511811023622047"/>
  <pageSetup paperSize="8" fitToHeight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Stamenovic</dc:creator>
  <dc:description/>
  <cp:lastModifiedBy>Dragan Stojanovic</cp:lastModifiedBy>
  <cp:revision>27</cp:revision>
  <cp:lastPrinted>2021-03-12T10:31:44Z</cp:lastPrinted>
  <dcterms:created xsi:type="dcterms:W3CDTF">2021-03-12T07:18:00Z</dcterms:created>
  <dcterms:modified xsi:type="dcterms:W3CDTF">2023-09-26T10:16:38Z</dcterms:modified>
  <dc:language>sr-RS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